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60" windowWidth="20730" windowHeight="9630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/>
</calcChain>
</file>

<file path=xl/sharedStrings.xml><?xml version="1.0" encoding="utf-8"?>
<sst xmlns="http://schemas.openxmlformats.org/spreadsheetml/2006/main" count="43" uniqueCount="31">
  <si>
    <t>STRATEJİK ALAN:</t>
  </si>
  <si>
    <t>STRATEJİK HEDEFLER</t>
  </si>
  <si>
    <t>5 YILLIK KAYNAK İHTİYACI (TL)</t>
  </si>
  <si>
    <t>İlçenin modern, sosyal, ekonomik ve fiziksel gelişimine yön vererek yaşam kalitesi yüksek, güvenli, estetik sürdürülebilir bir ilçe mimarisinin oluşumuna katkı sağlamak</t>
  </si>
  <si>
    <t>AMAÇ VE HEDEFLERE GÖRE TOPLAM KAYNAK İHTİYACI</t>
  </si>
  <si>
    <t>STRATEJİK AMAÇ 1</t>
  </si>
  <si>
    <t>1.1. Cadde ve Sokaklarda ulaşım ağlarının yeterliliğini ve konforunu sağlamak</t>
  </si>
  <si>
    <t>Yüksek Çevre Standartlarına Sahip Cadde ve Sokaklar Oluşturmak</t>
  </si>
  <si>
    <t>CADDE VE SOKAKLAR</t>
  </si>
  <si>
    <t>MİLLİ EĞİTİM KURUMLARI</t>
  </si>
  <si>
    <t>Okullar hayat olsun projesi kapsamında sağlıklı eğitim alanları olan ve yüksek çevre standartlarına sahip eğitim kurumları yaratmak</t>
  </si>
  <si>
    <t>5.1. Okulları vatandaşlarımızın hizmetine açmak</t>
  </si>
  <si>
    <t>1.2.  Belediye sınırları içerisinde imarlı ve imarsız bölgelerdeki kaçak yapılaşmayı önlemek</t>
  </si>
  <si>
    <t>1.3.  Kentte çevresel kirliliklerin önlenmesini ve azaltılmasını sağlamak</t>
  </si>
  <si>
    <t>YOL BAKIM, ONARIM</t>
  </si>
  <si>
    <t>STRATEJİK AMAÇ:2</t>
  </si>
  <si>
    <t>2.1. İlçemiz cadde ve sokaklarında kaldırım ve tretuvar sorunlarını çözümleyerek periyodik bakım ve onarımlarla birlikte yeni projeler geliştirip uygulamasını yapmak(Engelsiz Erbaa Projesi)</t>
  </si>
  <si>
    <t>STRATEJİK AMAÇ:3</t>
  </si>
  <si>
    <t>ELEKTRİK ALTYAPI</t>
  </si>
  <si>
    <t>STRATEJİK AMAÇ:4</t>
  </si>
  <si>
    <t>Belediye faaliyetlerini kesintisiz sürdürmek, ilçeye görsel zenginlik katmak</t>
  </si>
  <si>
    <t>4.1.Belediyeye ait birimlerin her türlü elektrik arızalarının giderilmesi,  bakımlarının yapılması</t>
  </si>
  <si>
    <t>4.2.Özel Trafolara sahip önem taşıyan tesislerin çalışma sürekliliğinin sağlanması</t>
  </si>
  <si>
    <t>4.3.Gazi Bulvarı,Erek Caddesi,Dr Sermet Durmuşoğlu Caddesi Aydınlatma Projelerinin gerçekleştirilmesi</t>
  </si>
  <si>
    <t>4.4.Belediyeye ait jeneratörlerin periyodik olarak kontrollerinin yapılması</t>
  </si>
  <si>
    <t>4.5.Vatandaşlara gerekli duyuruların ulaştırılması</t>
  </si>
  <si>
    <t xml:space="preserve">MAKİNA İKMAL </t>
  </si>
  <si>
    <t>STRATEJİK AMAÇ:5</t>
  </si>
  <si>
    <t xml:space="preserve">Kurumun ve ilgili paydaşların hizmetlerden en etkin ve verimli şekilde yararlanmasını sağlamak. </t>
  </si>
  <si>
    <t>5.1.Hizmet binalarının mevcut araç ve gereçlerinin periyodik bakımlarını yapmak arıza taleplerine iş güvenliğini esas alan nitelikli personel ve ekip çalışması ile zamanında doğru müdahalede bulunmak.</t>
  </si>
  <si>
    <t>TOPLAM</t>
  </si>
</sst>
</file>

<file path=xl/styles.xml><?xml version="1.0" encoding="utf-8"?>
<styleSheet xmlns="http://schemas.openxmlformats.org/spreadsheetml/2006/main">
  <numFmts count="1">
    <numFmt numFmtId="164" formatCode="_-* #,##0.00\ &quot;TL&quot;_-;\-* #,##0.00\ &quot;TL&quot;_-;_-* &quot;-&quot;??\ &quot;TL&quot;_-;_-@_-"/>
  </numFmts>
  <fonts count="6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4" fillId="7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1" fillId="0" borderId="1" xfId="1" applyFont="1" applyBorder="1" applyAlignment="1">
      <alignment vertical="center" wrapText="1"/>
    </xf>
    <xf numFmtId="164" fontId="1" fillId="0" borderId="1" xfId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6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0"/>
  <sheetViews>
    <sheetView tabSelected="1" topLeftCell="A22" zoomScaleNormal="100" workbookViewId="0">
      <selection activeCell="F27" sqref="F27"/>
    </sheetView>
  </sheetViews>
  <sheetFormatPr defaultRowHeight="15"/>
  <cols>
    <col min="1" max="1" width="54.5703125" customWidth="1"/>
    <col min="2" max="2" width="65.85546875" customWidth="1"/>
  </cols>
  <sheetData>
    <row r="1" spans="1:2" ht="50.25" customHeight="1">
      <c r="A1" s="12" t="s">
        <v>4</v>
      </c>
      <c r="B1" s="12"/>
    </row>
    <row r="2" spans="1:2" ht="18.75">
      <c r="A2" s="2" t="s">
        <v>0</v>
      </c>
      <c r="B2" s="2" t="s">
        <v>14</v>
      </c>
    </row>
    <row r="3" spans="1:2" ht="81" customHeight="1">
      <c r="A3" s="3" t="s">
        <v>5</v>
      </c>
      <c r="B3" s="3" t="s">
        <v>3</v>
      </c>
    </row>
    <row r="4" spans="1:2" ht="18.75">
      <c r="A4" s="4" t="s">
        <v>1</v>
      </c>
      <c r="B4" s="5" t="s">
        <v>2</v>
      </c>
    </row>
    <row r="5" spans="1:2" ht="51" customHeight="1">
      <c r="A5" s="6" t="s">
        <v>6</v>
      </c>
      <c r="B5" s="7">
        <v>32750000</v>
      </c>
    </row>
    <row r="6" spans="1:2" ht="67.5" customHeight="1">
      <c r="A6" s="6" t="s">
        <v>12</v>
      </c>
      <c r="B6" s="7">
        <v>150000</v>
      </c>
    </row>
    <row r="7" spans="1:2" ht="50.25" customHeight="1">
      <c r="A7" s="6" t="s">
        <v>13</v>
      </c>
      <c r="B7" s="7">
        <v>350000</v>
      </c>
    </row>
    <row r="8" spans="1:2" ht="21.75" customHeight="1">
      <c r="A8" s="2" t="s">
        <v>0</v>
      </c>
      <c r="B8" s="2" t="s">
        <v>8</v>
      </c>
    </row>
    <row r="9" spans="1:2" ht="45.75" customHeight="1">
      <c r="A9" s="3" t="s">
        <v>15</v>
      </c>
      <c r="B9" s="3" t="s">
        <v>7</v>
      </c>
    </row>
    <row r="10" spans="1:2" ht="18.75">
      <c r="A10" s="4" t="s">
        <v>1</v>
      </c>
      <c r="B10" s="5" t="s">
        <v>2</v>
      </c>
    </row>
    <row r="11" spans="1:2" ht="108.75" customHeight="1">
      <c r="A11" s="6" t="s">
        <v>16</v>
      </c>
      <c r="B11" s="8">
        <v>11000000</v>
      </c>
    </row>
    <row r="12" spans="1:2" ht="22.5" customHeight="1">
      <c r="A12" s="2" t="s">
        <v>0</v>
      </c>
      <c r="B12" s="2" t="s">
        <v>9</v>
      </c>
    </row>
    <row r="13" spans="1:2" ht="69" customHeight="1">
      <c r="A13" s="3" t="s">
        <v>17</v>
      </c>
      <c r="B13" s="9" t="s">
        <v>10</v>
      </c>
    </row>
    <row r="14" spans="1:2" ht="22.5" customHeight="1">
      <c r="A14" s="4" t="s">
        <v>1</v>
      </c>
      <c r="B14" s="5" t="s">
        <v>2</v>
      </c>
    </row>
    <row r="15" spans="1:2" ht="81" customHeight="1">
      <c r="A15" s="6" t="s">
        <v>11</v>
      </c>
      <c r="B15" s="8">
        <v>600000</v>
      </c>
    </row>
    <row r="16" spans="1:2" ht="18.75">
      <c r="A16" s="2" t="s">
        <v>0</v>
      </c>
      <c r="B16" s="2" t="s">
        <v>18</v>
      </c>
    </row>
    <row r="17" spans="1:2" ht="37.5">
      <c r="A17" s="3" t="s">
        <v>19</v>
      </c>
      <c r="B17" s="3" t="s">
        <v>20</v>
      </c>
    </row>
    <row r="18" spans="1:2" ht="18.75">
      <c r="A18" s="4" t="s">
        <v>1</v>
      </c>
      <c r="B18" s="5" t="s">
        <v>2</v>
      </c>
    </row>
    <row r="19" spans="1:2" ht="37.5">
      <c r="A19" s="6" t="s">
        <v>21</v>
      </c>
      <c r="B19" s="10">
        <v>2500000</v>
      </c>
    </row>
    <row r="20" spans="1:2" ht="37.5">
      <c r="A20" s="6" t="s">
        <v>22</v>
      </c>
      <c r="B20" s="10">
        <v>1750000</v>
      </c>
    </row>
    <row r="21" spans="1:2" ht="56.25">
      <c r="A21" s="6" t="s">
        <v>23</v>
      </c>
      <c r="B21" s="10">
        <v>5000000</v>
      </c>
    </row>
    <row r="22" spans="1:2" ht="37.5">
      <c r="A22" s="6" t="s">
        <v>24</v>
      </c>
      <c r="B22" s="10">
        <v>250000</v>
      </c>
    </row>
    <row r="23" spans="1:2" ht="18.75">
      <c r="A23" s="6" t="s">
        <v>25</v>
      </c>
      <c r="B23" s="8">
        <v>500000</v>
      </c>
    </row>
    <row r="24" spans="1:2" ht="18.75">
      <c r="A24" s="2" t="s">
        <v>0</v>
      </c>
      <c r="B24" s="2" t="s">
        <v>26</v>
      </c>
    </row>
    <row r="25" spans="1:2" ht="37.5">
      <c r="A25" s="3" t="s">
        <v>27</v>
      </c>
      <c r="B25" s="3" t="s">
        <v>28</v>
      </c>
    </row>
    <row r="26" spans="1:2" ht="18.75">
      <c r="A26" s="4" t="s">
        <v>1</v>
      </c>
      <c r="B26" s="5" t="s">
        <v>2</v>
      </c>
    </row>
    <row r="27" spans="1:2" ht="98.25" customHeight="1">
      <c r="A27" s="11" t="s">
        <v>29</v>
      </c>
      <c r="B27" s="10">
        <v>6000000</v>
      </c>
    </row>
    <row r="30" spans="1:2" ht="42" customHeight="1">
      <c r="A30" s="1" t="s">
        <v>30</v>
      </c>
      <c r="B30" s="13">
        <f>SUM(B5,B6,B7,B11,B15,B19,B20,B21,B22,B23,B27)</f>
        <v>60850000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Kultur</cp:lastModifiedBy>
  <cp:lastPrinted>2015-12-03T08:12:30Z</cp:lastPrinted>
  <dcterms:created xsi:type="dcterms:W3CDTF">2014-09-18T09:19:10Z</dcterms:created>
  <dcterms:modified xsi:type="dcterms:W3CDTF">2015-12-03T08:12:32Z</dcterms:modified>
</cp:coreProperties>
</file>